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<sst xmlns="http://schemas.openxmlformats.org/spreadsheetml/2006/main" count="874" uniqueCount="874">
  <si>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</si>
  <si>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医療法人叙叙会 福山第一病院</t>
  </si>
  <si>
    <t>〒721-0973　福山市南蔵王町五丁目１４－５</t>
  </si>
  <si>
    <t>病棟の建築時期と構造</t>
  </si>
  <si>
    <t>建物情報＼病棟名</t>
  </si>
  <si>
    <t>2階病棟</t>
  </si>
  <si>
    <t>3階病棟</t>
  </si>
  <si>
    <t>4階病棟</t>
  </si>
  <si>
    <t>様式１病院病棟票(1)</t>
  </si>
  <si>
    <t>建築時期</t>
  </si>
  <si>
    <t>2000</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</si>
  <si>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</si>
  <si>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</si>
  <si>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</si>
  <si>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</si>
  <si>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</si>
  <si>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</si>
  <si>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</si>
  <si>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</si>
  <si>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</si>
  <si>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</si>
  <si>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</si>
  <si>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</si>
  <si>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</si>
  <si>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</si>
  <si>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</si>
  <si>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</si>
  <si>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</si>
  <si>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</si>
  <si>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</si>
  <si>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</si>
  <si>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</si>
  <si>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</si>
  <si>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</si>
  <si>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</si>
  <si>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</si>
  <si>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</si>
  <si>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</si>
  <si>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</si>
  <si>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</si>
  <si>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</si>
  <si>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</si>
  <si>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</si>
  <si>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</si>
  <si>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</si>
  <si>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</si>
  <si>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</si>
  <si>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</si>
  <si>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</si>
  <si>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</si>
  <si>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</si>
  <si>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</si>
  <si>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</si>
  <si>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</si>
  <si>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</si>
  <si>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</si>
  <si>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</si>
  <si>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</si>
  <si>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</si>
  <si>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</si>
  <si>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</si>
  <si>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</si>
  <si>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</si>
  <si>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</si>
  <si>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</si>
  <si>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</si>
  <si>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</si>
  <si>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</si>
  <si>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</si>
  <si>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</si>
  <si>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</si>
  <si>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</si>
  <si>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</si>
  <si>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</si>
  <si>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</si>
  <si>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</si>
  <si>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</si>
  <si>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</si>
  <si>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</si>
  <si>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</si>
  <si>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</si>
  <si>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</si>
  <si>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</si>
  <si>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</si>
  <si>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</si>
  <si>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</si>
  <si>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</si>
  <si>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</si>
  <si>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</si>
  <si>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</si>
  <si>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</si>
  <si>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</si>
  <si>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</si>
  <si>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</si>
  <si>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</si>
  <si>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</si>
  <si>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</si>
  <si>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</si>
  <si>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</si>
  <si>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</si>
  <si>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</si>
  <si>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</si>
  <si>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</si>
  <si>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</si>
  <si>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消化器外科（胃腸外科）</t>
  </si>
  <si>
    <t>整形外科</t>
  </si>
  <si>
    <t>様式１病院施設票(43)-2</t>
  </si>
  <si>
    <t>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</si>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</sst>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11</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48</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30</v>
      </c>
      <c r="M106" s="146">
        <v>46</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34</v>
      </c>
      <c r="M107" s="146">
        <v>48</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11</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11</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105</v>
      </c>
      <c r="M122" s="179" t="s">
        <v>109</v>
      </c>
      <c r="N122" s="224" t="s">
        <v>11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34</v>
      </c>
      <c r="M131" s="179">
        <v>48</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v>
      </c>
      <c r="M132" s="179" t="s">
        <v>11</v>
      </c>
      <c r="N132" s="224" t="s">
        <v>11</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11</v>
      </c>
      <c r="M134" s="179" t="s">
        <v>11</v>
      </c>
      <c r="N134" s="224" t="s">
        <v>11</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21</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6</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15</v>
      </c>
      <c r="N216" s="239">
        <v>8</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0.2</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5</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0.4</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7</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2</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11</v>
      </c>
      <c r="M293" s="299" t="s">
        <v>11</v>
      </c>
      <c r="N293" s="300" t="s">
        <v>11</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588</v>
      </c>
      <c r="M314" s="289">
        <v>741</v>
      </c>
      <c r="N314" s="193">
        <v>218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307</v>
      </c>
      <c r="M315" s="181">
        <v>298</v>
      </c>
      <c r="N315" s="292">
        <v>218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34</v>
      </c>
      <c r="M316" s="181">
        <v>57</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247</v>
      </c>
      <c r="M317" s="181">
        <v>386</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9135</v>
      </c>
      <c r="M318" s="181">
        <v>12792</v>
      </c>
      <c r="N318" s="181">
        <v>17323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583</v>
      </c>
      <c r="M319" s="181">
        <v>739</v>
      </c>
      <c r="N319" s="181">
        <v>220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588</v>
      </c>
      <c r="M327" s="181">
        <v>741</v>
      </c>
      <c r="N327" s="181">
        <v>218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4</v>
      </c>
      <c r="M328" s="181">
        <v>14</v>
      </c>
      <c r="N328" s="181">
        <v>195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453</v>
      </c>
      <c r="M329" s="181">
        <v>600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96</v>
      </c>
      <c r="M330" s="181">
        <v>103</v>
      </c>
      <c r="N330" s="181">
        <v>23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35</v>
      </c>
      <c r="M331" s="181">
        <v>24</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583</v>
      </c>
      <c r="M335" s="181">
        <v>739</v>
      </c>
      <c r="N335" s="181">
        <v>220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42</v>
      </c>
      <c r="M336" s="181">
        <v>172</v>
      </c>
      <c r="N336" s="181">
        <v>14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411</v>
      </c>
      <c r="M337" s="181">
        <v>458</v>
      </c>
      <c r="N337" s="181">
        <v>166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64</v>
      </c>
      <c r="M338" s="181">
        <v>75</v>
      </c>
      <c r="N338" s="181">
        <v>14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12</v>
      </c>
      <c r="M339" s="181">
        <v>8</v>
      </c>
      <c r="N339" s="181">
        <v>17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v>
      </c>
      <c r="M340" s="181">
        <v>2</v>
      </c>
      <c r="N340" s="181">
        <v>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17</v>
      </c>
      <c r="M342" s="181">
        <v>11</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35</v>
      </c>
      <c r="M343" s="181">
        <v>13</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541</v>
      </c>
      <c r="M352" s="181">
        <v>567</v>
      </c>
      <c r="N352" s="229">
        <v>206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510</v>
      </c>
      <c r="M353" s="181">
        <v>548</v>
      </c>
      <c r="N353" s="229">
        <v>197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17</v>
      </c>
      <c r="N355" s="229">
        <v>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814</v>
      </c>
      <c r="M393" s="185">
        <v>1028</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754</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30</v>
      </c>
      <c r="M471" s="185">
        <v>28</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141</v>
      </c>
      <c r="M479" s="185">
        <v>264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12</v>
      </c>
      <c r="M480" s="185">
        <v>21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v>
      </c>
      <c r="M481" s="185">
        <v>232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3</v>
      </c>
      <c r="M486" s="185">
        <v>2</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11</v>
      </c>
      <c r="M487" s="185">
        <v>2</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95</v>
      </c>
      <c r="M488" s="185">
        <v>10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2</v>
      </c>
      <c r="M489" s="185">
        <v>2</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57</v>
      </c>
      <c r="M492" s="185">
        <v>182</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4</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1</v>
      </c>
      <c r="M494" s="185">
        <v>192</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2</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1</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55</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45</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82</v>
      </c>
      <c r="M516" s="185">
        <v>14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80</v>
      </c>
      <c r="M519" s="185">
        <v>82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70</v>
      </c>
      <c r="M521" s="185">
        <v>71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39.8</v>
      </c>
      <c r="M577" s="186">
        <v>28</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22.2</v>
      </c>
      <c r="M578" s="186">
        <v>12.7</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19.7</v>
      </c>
      <c r="M579" s="186">
        <v>11.3</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9</v>
      </c>
      <c r="M580" s="186">
        <v>6.8</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4</v>
      </c>
      <c r="M581" s="186">
        <v>11.6</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22.9</v>
      </c>
      <c r="M582" s="186">
        <v>20.9</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29</v>
      </c>
      <c r="M605" s="185">
        <v>57</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290</v>
      </c>
      <c r="M607" s="185">
        <v>456</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2</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3</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1</v>
      </c>
      <c r="M610" s="234">
        <v>3</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1</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3</v>
      </c>
      <c r="M612" s="234">
        <v>4</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8</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326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612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547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3</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5</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104</v>
      </c>
      <c r="M637" s="185">
        <v>92</v>
      </c>
      <c r="N637" s="234">
        <v>114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34</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22</v>
      </c>
      <c r="M647" s="185">
        <v>33</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28</v>
      </c>
      <c r="M648" s="185">
        <v>103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36</v>
      </c>
      <c r="N650" s="236">
        <v>11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v>9</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239</v>
      </c>
      <c r="M659" s="185">
        <v>267</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168</v>
      </c>
      <c r="M660" s="185">
        <v>87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1</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47</v>
      </c>
      <c r="M662" s="185">
        <v>31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2</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246</v>
      </c>
      <c r="M673" s="185">
        <v>614</v>
      </c>
      <c r="N673" s="234">
        <v>749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32</v>
      </c>
      <c r="M675" s="185">
        <v>36</v>
      </c>
      <c r="N675" s="234">
        <v>311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48</v>
      </c>
      <c r="M676" s="185">
        <v>29</v>
      </c>
      <c r="N676" s="234">
        <v>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51</v>
      </c>
      <c r="M677" s="185">
        <v>477</v>
      </c>
      <c r="N677" s="234">
        <v>437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119</v>
      </c>
      <c r="M678" s="185">
        <v>75</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25</v>
      </c>
      <c r="M680" s="185">
        <v>17</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138</v>
      </c>
      <c r="M683" s="185">
        <v>483</v>
      </c>
      <c r="N683" s="234">
        <v>231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6</v>
      </c>
      <c r="M686" s="185">
        <v>4</v>
      </c>
      <c r="N686" s="234">
        <v>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6.5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541</v>
      </c>
      <c r="M697" s="279">
        <v>567</v>
      </c>
      <c r="N697" s="280">
        <v>206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96</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96</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60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60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115</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87</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105</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79</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106</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76</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114</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81</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51.7</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49.4</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51.8</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50.6</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